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<sst xmlns="http://schemas.openxmlformats.org/spreadsheetml/2006/main" count="35" uniqueCount="33">
  <si>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</si>
  <si>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</si>
  <si>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</si>
  <si>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</si>
  <si>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</si>
  <si>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</si>
  <si>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</si>
  <si>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</si>
  <si>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</si>
  <si>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</si>
  <si>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</si>
  <si>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</si>
  <si>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</si>
  <si>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</si>
  <si>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</si>
  <si>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</si>
  <si>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</si>
  <si>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</si>
  <si>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</si>
  <si>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</si>
  <si>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</si>
  <si>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</si>
  <si>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</si>
  <si>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</si>
  <si>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</si>
  <si>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</si>
  <si>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</si>
  <si>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</si>
  <si>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</si>
  <si>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куриный</t>
  </si>
  <si>
    <t>кисель плодовый</t>
  </si>
  <si>
    <t>яйцо вареное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</si>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</sst>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9" sqref="J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45210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250</v>
      </c>
      <c r="F4" s="9">
        <v>31.72</v>
      </c>
      <c r="G4" s="10">
        <v>99.77</v>
      </c>
      <c r="H4" s="10">
        <v>3.33</v>
      </c>
      <c r="I4" s="10">
        <v>2.5099999999999998</v>
      </c>
      <c r="J4" s="48">
        <v>15.88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11.58</v>
      </c>
      <c r="G5" s="17">
        <v>87.74</v>
      </c>
      <c r="H5" s="17">
        <v>0.19</v>
      </c>
      <c r="I5" s="17">
        <v>0.04</v>
      </c>
      <c r="J5" s="49">
        <v>22.3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2.5</v>
      </c>
      <c r="G6" s="15">
        <v>94</v>
      </c>
      <c r="H6" s="18">
        <v>3.16</v>
      </c>
      <c r="I6" s="15">
        <v>0.4</v>
      </c>
      <c r="J6" s="50">
        <v>19.32</v>
      </c>
    </row>
    <row r="7" spans="1:10">
      <c r="A7" s="11"/>
      <c r="B7" s="19" t="s">
        <v>19</v>
      </c>
      <c r="C7" s="20"/>
      <c r="D7" s="21" t="s">
        <v>32</v>
      </c>
      <c r="E7" s="22">
        <v>60</v>
      </c>
      <c r="F7" s="23">
        <v>8.99</v>
      </c>
      <c r="G7" s="22">
        <v>63.11</v>
      </c>
      <c r="H7" s="22">
        <v>0.65</v>
      </c>
      <c r="I7" s="22">
        <v>4.1399999999999997</v>
      </c>
      <c r="J7" s="51">
        <v>5.62</v>
      </c>
    </row>
    <row r="8" spans="1:10">
      <c r="A8" s="24"/>
      <c r="B8" s="25" t="s">
        <v>19</v>
      </c>
      <c r="C8" s="20"/>
      <c r="D8" s="21" t="s">
        <v>31</v>
      </c>
      <c r="E8" s="22">
        <v>40</v>
      </c>
      <c r="F8" s="23">
        <v>13.5</v>
      </c>
      <c r="G8" s="22">
        <v>63</v>
      </c>
      <c r="H8" s="16">
        <v>0.65</v>
      </c>
      <c r="I8" s="22">
        <v>4.1399999999999997</v>
      </c>
      <c r="J8" s="22">
        <v>5.62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/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590</v>
      </c>
      <c r="F11" s="36">
        <f t="shared" ref="F11:J11" si="0">SUM(F4:F10)</f>
        <v>68.289999999999992</v>
      </c>
      <c r="G11" s="35">
        <f>SUM(G4:G10)</f>
        <v>407.62</v>
      </c>
      <c r="H11" s="35">
        <f t="shared" si="0"/>
        <v>7.98</v>
      </c>
      <c r="I11" s="35">
        <f t="shared" si="0"/>
        <v>11.23</v>
      </c>
      <c r="J11" s="53">
        <f t="shared" si="0"/>
        <v>68.739999999999995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2023-10-10T12:11:47Z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